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H:\SOUTĚŽE KAP\2023\SSZT Pv\033_Nákup akumulátorové pracovní techniky pro údržbu žel. svršku pro OŘ Praha 2023\Ke zveřejnění na E-ZAKu\"/>
    </mc:Choice>
  </mc:AlternateContent>
  <bookViews>
    <workbookView xWindow="480" yWindow="120" windowWidth="12600" windowHeight="12585"/>
  </bookViews>
  <sheets>
    <sheet name="Rekapitulace" sheetId="1" r:id="rId1"/>
  </sheets>
  <calcPr calcId="191029"/>
</workbook>
</file>

<file path=xl/calcChain.xml><?xml version="1.0" encoding="utf-8"?>
<calcChain xmlns="http://schemas.openxmlformats.org/spreadsheetml/2006/main">
  <c r="F17" i="1" l="1"/>
  <c r="F18" i="1"/>
  <c r="F15" i="1" l="1"/>
  <c r="F14" i="1"/>
  <c r="F13" i="1"/>
  <c r="F10" i="1" l="1"/>
  <c r="F11" i="1"/>
  <c r="F12" i="1"/>
  <c r="F16" i="1"/>
</calcChain>
</file>

<file path=xl/sharedStrings.xml><?xml version="1.0" encoding="utf-8"?>
<sst xmlns="http://schemas.openxmlformats.org/spreadsheetml/2006/main" count="28" uniqueCount="21">
  <si>
    <t>P.Č.</t>
  </si>
  <si>
    <t>Popis</t>
  </si>
  <si>
    <t xml:space="preserve">Cena celkem              </t>
  </si>
  <si>
    <t>Celková hodnota zakázky</t>
  </si>
  <si>
    <t>MJ</t>
  </si>
  <si>
    <t>Množství</t>
  </si>
  <si>
    <t>J.cena [CZK]</t>
  </si>
  <si>
    <t>Kupní smlouva</t>
  </si>
  <si>
    <t>Položkový soupis dodávek - CENOVÁ NABÍDKA</t>
  </si>
  <si>
    <t>ks</t>
  </si>
  <si>
    <t>Objednatel: Správa železnic, státní organizace, OŘ Praha</t>
  </si>
  <si>
    <t>AKU magnetická vrtačka kolejnic s permanentním magnetem včetně kolejového adaptéru a příslušenství</t>
  </si>
  <si>
    <t>AKU rozbrušovací pilu včetně kolejnicové kolébky a příslušenství</t>
  </si>
  <si>
    <t>AKU podbíjecí kladivo s příslušenstvím pro podbíjení kolejí</t>
  </si>
  <si>
    <r>
      <t>Aku jednoruční zatáčečka - rázový utahovák včetně řídítek</t>
    </r>
    <r>
      <rPr>
        <b/>
        <sz val="10"/>
        <color theme="1"/>
        <rFont val="Times New Roman"/>
        <family val="1"/>
        <charset val="238"/>
      </rPr>
      <t> </t>
    </r>
  </si>
  <si>
    <t>Aku dvouruční zatáčečka - rázový utahovák s dlouhým vřetenem</t>
  </si>
  <si>
    <t>Aku dvouruční zatáčečka - rázový utahovák s krátkým vřetenem</t>
  </si>
  <si>
    <t>Přenosná elektrocentrála odhlučněná</t>
  </si>
  <si>
    <t>Zakázka:</t>
  </si>
  <si>
    <r>
      <t>Nákup akumulátorové pracovní techniky pro údržbu žel. svršku pro OŘ Praha 2023</t>
    </r>
    <r>
      <rPr>
        <sz val="18"/>
        <color rgb="FFFF0000"/>
        <rFont val="Verdana"/>
        <family val="2"/>
        <charset val="238"/>
      </rPr>
      <t xml:space="preserve"> </t>
    </r>
  </si>
  <si>
    <t>Akumulátorové hydraulické krimplovací kleště na kabely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</si>
</sst>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4"/>
      <color theme="9" tint="-0.249977111117893"/>
      <name val="Arial CE"/>
      <family val="2"/>
      <charset val="238"/>
    </font>
    <font>
      <sz val="8"/>
      <name val="Arial CE"/>
      <family val="2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Verdana"/>
      <family val="2"/>
      <charset val="238"/>
    </font>
    <font>
      <sz val="1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Alignment="0">
      <alignment vertical="top" wrapText="1"/>
      <protection locked="0"/>
    </xf>
    <xf numFmtId="0" fontId="8" fillId="0" borderId="0" applyAlignment="0">
      <alignment vertical="top" wrapText="1"/>
      <protection locked="0"/>
    </xf>
    <xf numFmtId="0" fontId="10" fillId="0" borderId="0"/>
  </cellStyleXfs>
  <cellXfs count="26">
    <xf numFmtId="0" fontId="0" fillId="0" borderId="0" xfId="0"/>
    <xf numFmtId="0" fontId="3" fillId="0" borderId="0" xfId="2" applyAlignment="1">
      <alignment vertical="top"/>
      <protection locked="0"/>
    </xf>
    <xf numFmtId="164" fontId="5" fillId="2" borderId="1" xfId="1" applyNumberFormat="1" applyFont="1" applyFill="1" applyBorder="1" applyAlignment="1" applyProtection="1">
      <alignment horizontal="center" vertical="center"/>
    </xf>
    <xf numFmtId="0" fontId="6" fillId="2" borderId="2" xfId="1" applyFont="1" applyFill="1" applyBorder="1" applyAlignment="1" applyProtection="1">
      <alignment horizontal="left" vertical="center"/>
      <protection hidden="1"/>
    </xf>
    <xf numFmtId="4" fontId="6" fillId="2" borderId="3" xfId="1" applyNumberFormat="1" applyFont="1" applyFill="1" applyBorder="1" applyAlignment="1" applyProtection="1">
      <alignment horizontal="right" vertical="center"/>
    </xf>
    <xf numFmtId="0" fontId="2" fillId="3" borderId="0" xfId="1" applyNumberFormat="1" applyFont="1" applyFill="1" applyAlignment="1" applyProtection="1">
      <alignment vertical="center"/>
    </xf>
    <xf numFmtId="0" fontId="4" fillId="3" borderId="0" xfId="1" applyNumberFormat="1" applyFont="1" applyFill="1" applyAlignment="1" applyProtection="1">
      <alignment vertical="top" wrapText="1"/>
    </xf>
    <xf numFmtId="0" fontId="5" fillId="3" borderId="0" xfId="0" applyNumberFormat="1" applyFont="1" applyFill="1" applyAlignment="1" applyProtection="1">
      <alignment vertical="center"/>
    </xf>
    <xf numFmtId="0" fontId="5" fillId="3" borderId="0" xfId="1" applyNumberFormat="1" applyFont="1" applyFill="1" applyAlignment="1" applyProtection="1">
      <alignment vertical="center"/>
    </xf>
    <xf numFmtId="14" fontId="5" fillId="3" borderId="0" xfId="1" applyNumberFormat="1" applyFont="1" applyFill="1" applyAlignment="1" applyProtection="1">
      <alignment vertical="center"/>
    </xf>
    <xf numFmtId="0" fontId="4" fillId="3" borderId="0" xfId="1" applyNumberFormat="1" applyFont="1" applyFill="1" applyAlignment="1" applyProtection="1">
      <alignment horizontal="left" vertical="center"/>
    </xf>
    <xf numFmtId="0" fontId="9" fillId="3" borderId="0" xfId="1" applyNumberFormat="1" applyFont="1" applyFill="1" applyAlignment="1" applyProtection="1">
      <alignment vertical="center"/>
    </xf>
    <xf numFmtId="164" fontId="5" fillId="0" borderId="10" xfId="1" applyNumberFormat="1" applyFont="1" applyFill="1" applyBorder="1" applyAlignment="1" applyProtection="1">
      <alignment horizontal="center" vertical="center"/>
    </xf>
    <xf numFmtId="0" fontId="12" fillId="0" borderId="10" xfId="0" applyFont="1" applyBorder="1" applyAlignment="1">
      <alignment vertical="center" wrapText="1"/>
    </xf>
    <xf numFmtId="0" fontId="7" fillId="0" borderId="10" xfId="1" applyFont="1" applyFill="1" applyBorder="1" applyAlignment="1" applyProtection="1">
      <alignment horizontal="left" vertical="center" wrapText="1"/>
      <protection hidden="1"/>
    </xf>
    <xf numFmtId="4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4" fontId="6" fillId="0" borderId="10" xfId="1" applyNumberFormat="1" applyFont="1" applyFill="1" applyBorder="1" applyAlignment="1" applyProtection="1">
      <alignment horizontal="right" vertical="center"/>
    </xf>
    <xf numFmtId="0" fontId="12" fillId="0" borderId="10" xfId="0" applyFont="1" applyBorder="1" applyAlignment="1">
      <alignment wrapText="1"/>
    </xf>
    <xf numFmtId="0" fontId="12" fillId="0" borderId="10" xfId="0" applyFont="1" applyBorder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5" fillId="3" borderId="4" xfId="1" applyNumberFormat="1" applyFont="1" applyFill="1" applyBorder="1" applyAlignment="1" applyProtection="1">
      <alignment horizontal="center" vertical="center" wrapText="1"/>
    </xf>
    <xf numFmtId="0" fontId="5" fillId="3" borderId="5" xfId="1" applyNumberFormat="1" applyFont="1" applyFill="1" applyBorder="1" applyAlignment="1" applyProtection="1">
      <alignment horizontal="center" vertical="center" wrapText="1"/>
    </xf>
    <xf numFmtId="0" fontId="5" fillId="3" borderId="6" xfId="1" applyNumberFormat="1" applyFont="1" applyFill="1" applyBorder="1" applyAlignment="1" applyProtection="1">
      <alignment horizontal="center" vertical="center" wrapText="1"/>
    </xf>
    <xf numFmtId="0" fontId="5" fillId="3" borderId="7" xfId="1" applyNumberFormat="1" applyFont="1" applyFill="1" applyBorder="1" applyAlignment="1" applyProtection="1">
      <alignment horizontal="center" vertical="center" wrapText="1"/>
    </xf>
    <xf numFmtId="0" fontId="5" fillId="3" borderId="8" xfId="1" applyNumberFormat="1" applyFont="1" applyFill="1" applyBorder="1" applyAlignment="1" applyProtection="1">
      <alignment horizontal="center" vertical="center" wrapText="1"/>
    </xf>
    <xf numFmtId="0" fontId="5" fillId="3" borderId="9" xfId="1" applyNumberFormat="1" applyFont="1" applyFill="1" applyBorder="1" applyAlignment="1" applyProtection="1">
      <alignment horizontal="center" vertical="center" wrapText="1"/>
    </xf>
  </cellXfs>
  <cellStyles count="5">
    <cellStyle name="Normální" xfId="0" builtinId="0"/>
    <cellStyle name="Normální 2" xfId="3"/>
    <cellStyle name="Normální 2 2" xfId="2"/>
    <cellStyle name="Normální 4" xfId="4"/>
    <cellStyle name="normální_Malé Svatoňovice oprava k č 3 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abSelected="1" workbookViewId="0">
      <selection activeCell="F12" sqref="F12"/>
    </sheetView>
  </sheetViews>
  <sheetFormatPr defaultRowHeight="12.75" x14ac:dyDescent="0.25"/>
  <cols>
    <col min="1" max="1" width="11" style="1" customWidth="1"/>
    <col min="2" max="2" width="51.85546875" style="1" customWidth="1"/>
    <col min="3" max="3" width="7.28515625" style="1" customWidth="1"/>
    <col min="4" max="4" width="9.42578125" style="1" customWidth="1"/>
    <col min="5" max="5" width="10.85546875" style="1" customWidth="1"/>
    <col min="6" max="6" width="27" style="1" customWidth="1"/>
    <col min="7" max="228" width="9.140625" style="1"/>
    <col min="229" max="229" width="9.7109375" style="1" customWidth="1"/>
    <col min="230" max="230" width="52.28515625" style="1" customWidth="1"/>
    <col min="231" max="231" width="23.7109375" style="1" customWidth="1"/>
    <col min="232" max="259" width="9.140625" style="1"/>
    <col min="260" max="260" width="9.7109375" style="1" customWidth="1"/>
    <col min="261" max="261" width="51.85546875" style="1" customWidth="1"/>
    <col min="262" max="262" width="27" style="1" customWidth="1"/>
    <col min="263" max="484" width="9.140625" style="1"/>
    <col min="485" max="485" width="9.7109375" style="1" customWidth="1"/>
    <col min="486" max="486" width="52.28515625" style="1" customWidth="1"/>
    <col min="487" max="487" width="23.7109375" style="1" customWidth="1"/>
    <col min="488" max="515" width="9.140625" style="1"/>
    <col min="516" max="516" width="9.7109375" style="1" customWidth="1"/>
    <col min="517" max="517" width="51.85546875" style="1" customWidth="1"/>
    <col min="518" max="518" width="27" style="1" customWidth="1"/>
    <col min="519" max="740" width="9.140625" style="1"/>
    <col min="741" max="741" width="9.7109375" style="1" customWidth="1"/>
    <col min="742" max="742" width="52.28515625" style="1" customWidth="1"/>
    <col min="743" max="743" width="23.7109375" style="1" customWidth="1"/>
    <col min="744" max="771" width="9.140625" style="1"/>
    <col min="772" max="772" width="9.7109375" style="1" customWidth="1"/>
    <col min="773" max="773" width="51.85546875" style="1" customWidth="1"/>
    <col min="774" max="774" width="27" style="1" customWidth="1"/>
    <col min="775" max="996" width="9.140625" style="1"/>
    <col min="997" max="997" width="9.7109375" style="1" customWidth="1"/>
    <col min="998" max="998" width="52.28515625" style="1" customWidth="1"/>
    <col min="999" max="999" width="23.7109375" style="1" customWidth="1"/>
    <col min="1000" max="1027" width="9.140625" style="1"/>
    <col min="1028" max="1028" width="9.7109375" style="1" customWidth="1"/>
    <col min="1029" max="1029" width="51.85546875" style="1" customWidth="1"/>
    <col min="1030" max="1030" width="27" style="1" customWidth="1"/>
    <col min="1031" max="1252" width="9.140625" style="1"/>
    <col min="1253" max="1253" width="9.7109375" style="1" customWidth="1"/>
    <col min="1254" max="1254" width="52.28515625" style="1" customWidth="1"/>
    <col min="1255" max="1255" width="23.7109375" style="1" customWidth="1"/>
    <col min="1256" max="1283" width="9.140625" style="1"/>
    <col min="1284" max="1284" width="9.7109375" style="1" customWidth="1"/>
    <col min="1285" max="1285" width="51.85546875" style="1" customWidth="1"/>
    <col min="1286" max="1286" width="27" style="1" customWidth="1"/>
    <col min="1287" max="1508" width="9.140625" style="1"/>
    <col min="1509" max="1509" width="9.7109375" style="1" customWidth="1"/>
    <col min="1510" max="1510" width="52.28515625" style="1" customWidth="1"/>
    <col min="1511" max="1511" width="23.7109375" style="1" customWidth="1"/>
    <col min="1512" max="1539" width="9.140625" style="1"/>
    <col min="1540" max="1540" width="9.7109375" style="1" customWidth="1"/>
    <col min="1541" max="1541" width="51.85546875" style="1" customWidth="1"/>
    <col min="1542" max="1542" width="27" style="1" customWidth="1"/>
    <col min="1543" max="1764" width="9.140625" style="1"/>
    <col min="1765" max="1765" width="9.7109375" style="1" customWidth="1"/>
    <col min="1766" max="1766" width="52.28515625" style="1" customWidth="1"/>
    <col min="1767" max="1767" width="23.7109375" style="1" customWidth="1"/>
    <col min="1768" max="1795" width="9.140625" style="1"/>
    <col min="1796" max="1796" width="9.7109375" style="1" customWidth="1"/>
    <col min="1797" max="1797" width="51.85546875" style="1" customWidth="1"/>
    <col min="1798" max="1798" width="27" style="1" customWidth="1"/>
    <col min="1799" max="2020" width="9.140625" style="1"/>
    <col min="2021" max="2021" width="9.7109375" style="1" customWidth="1"/>
    <col min="2022" max="2022" width="52.28515625" style="1" customWidth="1"/>
    <col min="2023" max="2023" width="23.7109375" style="1" customWidth="1"/>
    <col min="2024" max="2051" width="9.140625" style="1"/>
    <col min="2052" max="2052" width="9.7109375" style="1" customWidth="1"/>
    <col min="2053" max="2053" width="51.85546875" style="1" customWidth="1"/>
    <col min="2054" max="2054" width="27" style="1" customWidth="1"/>
    <col min="2055" max="2276" width="9.140625" style="1"/>
    <col min="2277" max="2277" width="9.7109375" style="1" customWidth="1"/>
    <col min="2278" max="2278" width="52.28515625" style="1" customWidth="1"/>
    <col min="2279" max="2279" width="23.7109375" style="1" customWidth="1"/>
    <col min="2280" max="2307" width="9.140625" style="1"/>
    <col min="2308" max="2308" width="9.7109375" style="1" customWidth="1"/>
    <col min="2309" max="2309" width="51.85546875" style="1" customWidth="1"/>
    <col min="2310" max="2310" width="27" style="1" customWidth="1"/>
    <col min="2311" max="2532" width="9.140625" style="1"/>
    <col min="2533" max="2533" width="9.7109375" style="1" customWidth="1"/>
    <col min="2534" max="2534" width="52.28515625" style="1" customWidth="1"/>
    <col min="2535" max="2535" width="23.7109375" style="1" customWidth="1"/>
    <col min="2536" max="2563" width="9.140625" style="1"/>
    <col min="2564" max="2564" width="9.7109375" style="1" customWidth="1"/>
    <col min="2565" max="2565" width="51.85546875" style="1" customWidth="1"/>
    <col min="2566" max="2566" width="27" style="1" customWidth="1"/>
    <col min="2567" max="2788" width="9.140625" style="1"/>
    <col min="2789" max="2789" width="9.7109375" style="1" customWidth="1"/>
    <col min="2790" max="2790" width="52.28515625" style="1" customWidth="1"/>
    <col min="2791" max="2791" width="23.7109375" style="1" customWidth="1"/>
    <col min="2792" max="2819" width="9.140625" style="1"/>
    <col min="2820" max="2820" width="9.7109375" style="1" customWidth="1"/>
    <col min="2821" max="2821" width="51.85546875" style="1" customWidth="1"/>
    <col min="2822" max="2822" width="27" style="1" customWidth="1"/>
    <col min="2823" max="3044" width="9.140625" style="1"/>
    <col min="3045" max="3045" width="9.7109375" style="1" customWidth="1"/>
    <col min="3046" max="3046" width="52.28515625" style="1" customWidth="1"/>
    <col min="3047" max="3047" width="23.7109375" style="1" customWidth="1"/>
    <col min="3048" max="3075" width="9.140625" style="1"/>
    <col min="3076" max="3076" width="9.7109375" style="1" customWidth="1"/>
    <col min="3077" max="3077" width="51.85546875" style="1" customWidth="1"/>
    <col min="3078" max="3078" width="27" style="1" customWidth="1"/>
    <col min="3079" max="3300" width="9.140625" style="1"/>
    <col min="3301" max="3301" width="9.7109375" style="1" customWidth="1"/>
    <col min="3302" max="3302" width="52.28515625" style="1" customWidth="1"/>
    <col min="3303" max="3303" width="23.7109375" style="1" customWidth="1"/>
    <col min="3304" max="3331" width="9.140625" style="1"/>
    <col min="3332" max="3332" width="9.7109375" style="1" customWidth="1"/>
    <col min="3333" max="3333" width="51.85546875" style="1" customWidth="1"/>
    <col min="3334" max="3334" width="27" style="1" customWidth="1"/>
    <col min="3335" max="3556" width="9.140625" style="1"/>
    <col min="3557" max="3557" width="9.7109375" style="1" customWidth="1"/>
    <col min="3558" max="3558" width="52.28515625" style="1" customWidth="1"/>
    <col min="3559" max="3559" width="23.7109375" style="1" customWidth="1"/>
    <col min="3560" max="3587" width="9.140625" style="1"/>
    <col min="3588" max="3588" width="9.7109375" style="1" customWidth="1"/>
    <col min="3589" max="3589" width="51.85546875" style="1" customWidth="1"/>
    <col min="3590" max="3590" width="27" style="1" customWidth="1"/>
    <col min="3591" max="3812" width="9.140625" style="1"/>
    <col min="3813" max="3813" width="9.7109375" style="1" customWidth="1"/>
    <col min="3814" max="3814" width="52.28515625" style="1" customWidth="1"/>
    <col min="3815" max="3815" width="23.7109375" style="1" customWidth="1"/>
    <col min="3816" max="3843" width="9.140625" style="1"/>
    <col min="3844" max="3844" width="9.7109375" style="1" customWidth="1"/>
    <col min="3845" max="3845" width="51.85546875" style="1" customWidth="1"/>
    <col min="3846" max="3846" width="27" style="1" customWidth="1"/>
    <col min="3847" max="4068" width="9.140625" style="1"/>
    <col min="4069" max="4069" width="9.7109375" style="1" customWidth="1"/>
    <col min="4070" max="4070" width="52.28515625" style="1" customWidth="1"/>
    <col min="4071" max="4071" width="23.7109375" style="1" customWidth="1"/>
    <col min="4072" max="4099" width="9.140625" style="1"/>
    <col min="4100" max="4100" width="9.7109375" style="1" customWidth="1"/>
    <col min="4101" max="4101" width="51.85546875" style="1" customWidth="1"/>
    <col min="4102" max="4102" width="27" style="1" customWidth="1"/>
    <col min="4103" max="4324" width="9.140625" style="1"/>
    <col min="4325" max="4325" width="9.7109375" style="1" customWidth="1"/>
    <col min="4326" max="4326" width="52.28515625" style="1" customWidth="1"/>
    <col min="4327" max="4327" width="23.7109375" style="1" customWidth="1"/>
    <col min="4328" max="4355" width="9.140625" style="1"/>
    <col min="4356" max="4356" width="9.7109375" style="1" customWidth="1"/>
    <col min="4357" max="4357" width="51.85546875" style="1" customWidth="1"/>
    <col min="4358" max="4358" width="27" style="1" customWidth="1"/>
    <col min="4359" max="4580" width="9.140625" style="1"/>
    <col min="4581" max="4581" width="9.7109375" style="1" customWidth="1"/>
    <col min="4582" max="4582" width="52.28515625" style="1" customWidth="1"/>
    <col min="4583" max="4583" width="23.7109375" style="1" customWidth="1"/>
    <col min="4584" max="4611" width="9.140625" style="1"/>
    <col min="4612" max="4612" width="9.7109375" style="1" customWidth="1"/>
    <col min="4613" max="4613" width="51.85546875" style="1" customWidth="1"/>
    <col min="4614" max="4614" width="27" style="1" customWidth="1"/>
    <col min="4615" max="4836" width="9.140625" style="1"/>
    <col min="4837" max="4837" width="9.7109375" style="1" customWidth="1"/>
    <col min="4838" max="4838" width="52.28515625" style="1" customWidth="1"/>
    <col min="4839" max="4839" width="23.7109375" style="1" customWidth="1"/>
    <col min="4840" max="4867" width="9.140625" style="1"/>
    <col min="4868" max="4868" width="9.7109375" style="1" customWidth="1"/>
    <col min="4869" max="4869" width="51.85546875" style="1" customWidth="1"/>
    <col min="4870" max="4870" width="27" style="1" customWidth="1"/>
    <col min="4871" max="5092" width="9.140625" style="1"/>
    <col min="5093" max="5093" width="9.7109375" style="1" customWidth="1"/>
    <col min="5094" max="5094" width="52.28515625" style="1" customWidth="1"/>
    <col min="5095" max="5095" width="23.7109375" style="1" customWidth="1"/>
    <col min="5096" max="5123" width="9.140625" style="1"/>
    <col min="5124" max="5124" width="9.7109375" style="1" customWidth="1"/>
    <col min="5125" max="5125" width="51.85546875" style="1" customWidth="1"/>
    <col min="5126" max="5126" width="27" style="1" customWidth="1"/>
    <col min="5127" max="5348" width="9.140625" style="1"/>
    <col min="5349" max="5349" width="9.7109375" style="1" customWidth="1"/>
    <col min="5350" max="5350" width="52.28515625" style="1" customWidth="1"/>
    <col min="5351" max="5351" width="23.7109375" style="1" customWidth="1"/>
    <col min="5352" max="5379" width="9.140625" style="1"/>
    <col min="5380" max="5380" width="9.7109375" style="1" customWidth="1"/>
    <col min="5381" max="5381" width="51.85546875" style="1" customWidth="1"/>
    <col min="5382" max="5382" width="27" style="1" customWidth="1"/>
    <col min="5383" max="5604" width="9.140625" style="1"/>
    <col min="5605" max="5605" width="9.7109375" style="1" customWidth="1"/>
    <col min="5606" max="5606" width="52.28515625" style="1" customWidth="1"/>
    <col min="5607" max="5607" width="23.7109375" style="1" customWidth="1"/>
    <col min="5608" max="5635" width="9.140625" style="1"/>
    <col min="5636" max="5636" width="9.7109375" style="1" customWidth="1"/>
    <col min="5637" max="5637" width="51.85546875" style="1" customWidth="1"/>
    <col min="5638" max="5638" width="27" style="1" customWidth="1"/>
    <col min="5639" max="5860" width="9.140625" style="1"/>
    <col min="5861" max="5861" width="9.7109375" style="1" customWidth="1"/>
    <col min="5862" max="5862" width="52.28515625" style="1" customWidth="1"/>
    <col min="5863" max="5863" width="23.7109375" style="1" customWidth="1"/>
    <col min="5864" max="5891" width="9.140625" style="1"/>
    <col min="5892" max="5892" width="9.7109375" style="1" customWidth="1"/>
    <col min="5893" max="5893" width="51.85546875" style="1" customWidth="1"/>
    <col min="5894" max="5894" width="27" style="1" customWidth="1"/>
    <col min="5895" max="6116" width="9.140625" style="1"/>
    <col min="6117" max="6117" width="9.7109375" style="1" customWidth="1"/>
    <col min="6118" max="6118" width="52.28515625" style="1" customWidth="1"/>
    <col min="6119" max="6119" width="23.7109375" style="1" customWidth="1"/>
    <col min="6120" max="6147" width="9.140625" style="1"/>
    <col min="6148" max="6148" width="9.7109375" style="1" customWidth="1"/>
    <col min="6149" max="6149" width="51.85546875" style="1" customWidth="1"/>
    <col min="6150" max="6150" width="27" style="1" customWidth="1"/>
    <col min="6151" max="6372" width="9.140625" style="1"/>
    <col min="6373" max="6373" width="9.7109375" style="1" customWidth="1"/>
    <col min="6374" max="6374" width="52.28515625" style="1" customWidth="1"/>
    <col min="6375" max="6375" width="23.7109375" style="1" customWidth="1"/>
    <col min="6376" max="6403" width="9.140625" style="1"/>
    <col min="6404" max="6404" width="9.7109375" style="1" customWidth="1"/>
    <col min="6405" max="6405" width="51.85546875" style="1" customWidth="1"/>
    <col min="6406" max="6406" width="27" style="1" customWidth="1"/>
    <col min="6407" max="6628" width="9.140625" style="1"/>
    <col min="6629" max="6629" width="9.7109375" style="1" customWidth="1"/>
    <col min="6630" max="6630" width="52.28515625" style="1" customWidth="1"/>
    <col min="6631" max="6631" width="23.7109375" style="1" customWidth="1"/>
    <col min="6632" max="6659" width="9.140625" style="1"/>
    <col min="6660" max="6660" width="9.7109375" style="1" customWidth="1"/>
    <col min="6661" max="6661" width="51.85546875" style="1" customWidth="1"/>
    <col min="6662" max="6662" width="27" style="1" customWidth="1"/>
    <col min="6663" max="6884" width="9.140625" style="1"/>
    <col min="6885" max="6885" width="9.7109375" style="1" customWidth="1"/>
    <col min="6886" max="6886" width="52.28515625" style="1" customWidth="1"/>
    <col min="6887" max="6887" width="23.7109375" style="1" customWidth="1"/>
    <col min="6888" max="6915" width="9.140625" style="1"/>
    <col min="6916" max="6916" width="9.7109375" style="1" customWidth="1"/>
    <col min="6917" max="6917" width="51.85546875" style="1" customWidth="1"/>
    <col min="6918" max="6918" width="27" style="1" customWidth="1"/>
    <col min="6919" max="7140" width="9.140625" style="1"/>
    <col min="7141" max="7141" width="9.7109375" style="1" customWidth="1"/>
    <col min="7142" max="7142" width="52.28515625" style="1" customWidth="1"/>
    <col min="7143" max="7143" width="23.7109375" style="1" customWidth="1"/>
    <col min="7144" max="7171" width="9.140625" style="1"/>
    <col min="7172" max="7172" width="9.7109375" style="1" customWidth="1"/>
    <col min="7173" max="7173" width="51.85546875" style="1" customWidth="1"/>
    <col min="7174" max="7174" width="27" style="1" customWidth="1"/>
    <col min="7175" max="7396" width="9.140625" style="1"/>
    <col min="7397" max="7397" width="9.7109375" style="1" customWidth="1"/>
    <col min="7398" max="7398" width="52.28515625" style="1" customWidth="1"/>
    <col min="7399" max="7399" width="23.7109375" style="1" customWidth="1"/>
    <col min="7400" max="7427" width="9.140625" style="1"/>
    <col min="7428" max="7428" width="9.7109375" style="1" customWidth="1"/>
    <col min="7429" max="7429" width="51.85546875" style="1" customWidth="1"/>
    <col min="7430" max="7430" width="27" style="1" customWidth="1"/>
    <col min="7431" max="7652" width="9.140625" style="1"/>
    <col min="7653" max="7653" width="9.7109375" style="1" customWidth="1"/>
    <col min="7654" max="7654" width="52.28515625" style="1" customWidth="1"/>
    <col min="7655" max="7655" width="23.7109375" style="1" customWidth="1"/>
    <col min="7656" max="7683" width="9.140625" style="1"/>
    <col min="7684" max="7684" width="9.7109375" style="1" customWidth="1"/>
    <col min="7685" max="7685" width="51.85546875" style="1" customWidth="1"/>
    <col min="7686" max="7686" width="27" style="1" customWidth="1"/>
    <col min="7687" max="7908" width="9.140625" style="1"/>
    <col min="7909" max="7909" width="9.7109375" style="1" customWidth="1"/>
    <col min="7910" max="7910" width="52.28515625" style="1" customWidth="1"/>
    <col min="7911" max="7911" width="23.7109375" style="1" customWidth="1"/>
    <col min="7912" max="7939" width="9.140625" style="1"/>
    <col min="7940" max="7940" width="9.7109375" style="1" customWidth="1"/>
    <col min="7941" max="7941" width="51.85546875" style="1" customWidth="1"/>
    <col min="7942" max="7942" width="27" style="1" customWidth="1"/>
    <col min="7943" max="8164" width="9.140625" style="1"/>
    <col min="8165" max="8165" width="9.7109375" style="1" customWidth="1"/>
    <col min="8166" max="8166" width="52.28515625" style="1" customWidth="1"/>
    <col min="8167" max="8167" width="23.7109375" style="1" customWidth="1"/>
    <col min="8168" max="8195" width="9.140625" style="1"/>
    <col min="8196" max="8196" width="9.7109375" style="1" customWidth="1"/>
    <col min="8197" max="8197" width="51.85546875" style="1" customWidth="1"/>
    <col min="8198" max="8198" width="27" style="1" customWidth="1"/>
    <col min="8199" max="8420" width="9.140625" style="1"/>
    <col min="8421" max="8421" width="9.7109375" style="1" customWidth="1"/>
    <col min="8422" max="8422" width="52.28515625" style="1" customWidth="1"/>
    <col min="8423" max="8423" width="23.7109375" style="1" customWidth="1"/>
    <col min="8424" max="8451" width="9.140625" style="1"/>
    <col min="8452" max="8452" width="9.7109375" style="1" customWidth="1"/>
    <col min="8453" max="8453" width="51.85546875" style="1" customWidth="1"/>
    <col min="8454" max="8454" width="27" style="1" customWidth="1"/>
    <col min="8455" max="8676" width="9.140625" style="1"/>
    <col min="8677" max="8677" width="9.7109375" style="1" customWidth="1"/>
    <col min="8678" max="8678" width="52.28515625" style="1" customWidth="1"/>
    <col min="8679" max="8679" width="23.7109375" style="1" customWidth="1"/>
    <col min="8680" max="8707" width="9.140625" style="1"/>
    <col min="8708" max="8708" width="9.7109375" style="1" customWidth="1"/>
    <col min="8709" max="8709" width="51.85546875" style="1" customWidth="1"/>
    <col min="8710" max="8710" width="27" style="1" customWidth="1"/>
    <col min="8711" max="8932" width="9.140625" style="1"/>
    <col min="8933" max="8933" width="9.7109375" style="1" customWidth="1"/>
    <col min="8934" max="8934" width="52.28515625" style="1" customWidth="1"/>
    <col min="8935" max="8935" width="23.7109375" style="1" customWidth="1"/>
    <col min="8936" max="8963" width="9.140625" style="1"/>
    <col min="8964" max="8964" width="9.7109375" style="1" customWidth="1"/>
    <col min="8965" max="8965" width="51.85546875" style="1" customWidth="1"/>
    <col min="8966" max="8966" width="27" style="1" customWidth="1"/>
    <col min="8967" max="9188" width="9.140625" style="1"/>
    <col min="9189" max="9189" width="9.7109375" style="1" customWidth="1"/>
    <col min="9190" max="9190" width="52.28515625" style="1" customWidth="1"/>
    <col min="9191" max="9191" width="23.7109375" style="1" customWidth="1"/>
    <col min="9192" max="9219" width="9.140625" style="1"/>
    <col min="9220" max="9220" width="9.7109375" style="1" customWidth="1"/>
    <col min="9221" max="9221" width="51.85546875" style="1" customWidth="1"/>
    <col min="9222" max="9222" width="27" style="1" customWidth="1"/>
    <col min="9223" max="9444" width="9.140625" style="1"/>
    <col min="9445" max="9445" width="9.7109375" style="1" customWidth="1"/>
    <col min="9446" max="9446" width="52.28515625" style="1" customWidth="1"/>
    <col min="9447" max="9447" width="23.7109375" style="1" customWidth="1"/>
    <col min="9448" max="9475" width="9.140625" style="1"/>
    <col min="9476" max="9476" width="9.7109375" style="1" customWidth="1"/>
    <col min="9477" max="9477" width="51.85546875" style="1" customWidth="1"/>
    <col min="9478" max="9478" width="27" style="1" customWidth="1"/>
    <col min="9479" max="9700" width="9.140625" style="1"/>
    <col min="9701" max="9701" width="9.7109375" style="1" customWidth="1"/>
    <col min="9702" max="9702" width="52.28515625" style="1" customWidth="1"/>
    <col min="9703" max="9703" width="23.7109375" style="1" customWidth="1"/>
    <col min="9704" max="9731" width="9.140625" style="1"/>
    <col min="9732" max="9732" width="9.7109375" style="1" customWidth="1"/>
    <col min="9733" max="9733" width="51.85546875" style="1" customWidth="1"/>
    <col min="9734" max="9734" width="27" style="1" customWidth="1"/>
    <col min="9735" max="9956" width="9.140625" style="1"/>
    <col min="9957" max="9957" width="9.7109375" style="1" customWidth="1"/>
    <col min="9958" max="9958" width="52.28515625" style="1" customWidth="1"/>
    <col min="9959" max="9959" width="23.7109375" style="1" customWidth="1"/>
    <col min="9960" max="9987" width="9.140625" style="1"/>
    <col min="9988" max="9988" width="9.7109375" style="1" customWidth="1"/>
    <col min="9989" max="9989" width="51.85546875" style="1" customWidth="1"/>
    <col min="9990" max="9990" width="27" style="1" customWidth="1"/>
    <col min="9991" max="10212" width="9.140625" style="1"/>
    <col min="10213" max="10213" width="9.7109375" style="1" customWidth="1"/>
    <col min="10214" max="10214" width="52.28515625" style="1" customWidth="1"/>
    <col min="10215" max="10215" width="23.7109375" style="1" customWidth="1"/>
    <col min="10216" max="10243" width="9.140625" style="1"/>
    <col min="10244" max="10244" width="9.7109375" style="1" customWidth="1"/>
    <col min="10245" max="10245" width="51.85546875" style="1" customWidth="1"/>
    <col min="10246" max="10246" width="27" style="1" customWidth="1"/>
    <col min="10247" max="10468" width="9.140625" style="1"/>
    <col min="10469" max="10469" width="9.7109375" style="1" customWidth="1"/>
    <col min="10470" max="10470" width="52.28515625" style="1" customWidth="1"/>
    <col min="10471" max="10471" width="23.7109375" style="1" customWidth="1"/>
    <col min="10472" max="10499" width="9.140625" style="1"/>
    <col min="10500" max="10500" width="9.7109375" style="1" customWidth="1"/>
    <col min="10501" max="10501" width="51.85546875" style="1" customWidth="1"/>
    <col min="10502" max="10502" width="27" style="1" customWidth="1"/>
    <col min="10503" max="10724" width="9.140625" style="1"/>
    <col min="10725" max="10725" width="9.7109375" style="1" customWidth="1"/>
    <col min="10726" max="10726" width="52.28515625" style="1" customWidth="1"/>
    <col min="10727" max="10727" width="23.7109375" style="1" customWidth="1"/>
    <col min="10728" max="10755" width="9.140625" style="1"/>
    <col min="10756" max="10756" width="9.7109375" style="1" customWidth="1"/>
    <col min="10757" max="10757" width="51.85546875" style="1" customWidth="1"/>
    <col min="10758" max="10758" width="27" style="1" customWidth="1"/>
    <col min="10759" max="10980" width="9.140625" style="1"/>
    <col min="10981" max="10981" width="9.7109375" style="1" customWidth="1"/>
    <col min="10982" max="10982" width="52.28515625" style="1" customWidth="1"/>
    <col min="10983" max="10983" width="23.7109375" style="1" customWidth="1"/>
    <col min="10984" max="11011" width="9.140625" style="1"/>
    <col min="11012" max="11012" width="9.7109375" style="1" customWidth="1"/>
    <col min="11013" max="11013" width="51.85546875" style="1" customWidth="1"/>
    <col min="11014" max="11014" width="27" style="1" customWidth="1"/>
    <col min="11015" max="11236" width="9.140625" style="1"/>
    <col min="11237" max="11237" width="9.7109375" style="1" customWidth="1"/>
    <col min="11238" max="11238" width="52.28515625" style="1" customWidth="1"/>
    <col min="11239" max="11239" width="23.7109375" style="1" customWidth="1"/>
    <col min="11240" max="11267" width="9.140625" style="1"/>
    <col min="11268" max="11268" width="9.7109375" style="1" customWidth="1"/>
    <col min="11269" max="11269" width="51.85546875" style="1" customWidth="1"/>
    <col min="11270" max="11270" width="27" style="1" customWidth="1"/>
    <col min="11271" max="11492" width="9.140625" style="1"/>
    <col min="11493" max="11493" width="9.7109375" style="1" customWidth="1"/>
    <col min="11494" max="11494" width="52.28515625" style="1" customWidth="1"/>
    <col min="11495" max="11495" width="23.7109375" style="1" customWidth="1"/>
    <col min="11496" max="11523" width="9.140625" style="1"/>
    <col min="11524" max="11524" width="9.7109375" style="1" customWidth="1"/>
    <col min="11525" max="11525" width="51.85546875" style="1" customWidth="1"/>
    <col min="11526" max="11526" width="27" style="1" customWidth="1"/>
    <col min="11527" max="11748" width="9.140625" style="1"/>
    <col min="11749" max="11749" width="9.7109375" style="1" customWidth="1"/>
    <col min="11750" max="11750" width="52.28515625" style="1" customWidth="1"/>
    <col min="11751" max="11751" width="23.7109375" style="1" customWidth="1"/>
    <col min="11752" max="11779" width="9.140625" style="1"/>
    <col min="11780" max="11780" width="9.7109375" style="1" customWidth="1"/>
    <col min="11781" max="11781" width="51.85546875" style="1" customWidth="1"/>
    <col min="11782" max="11782" width="27" style="1" customWidth="1"/>
    <col min="11783" max="12004" width="9.140625" style="1"/>
    <col min="12005" max="12005" width="9.7109375" style="1" customWidth="1"/>
    <col min="12006" max="12006" width="52.28515625" style="1" customWidth="1"/>
    <col min="12007" max="12007" width="23.7109375" style="1" customWidth="1"/>
    <col min="12008" max="12035" width="9.140625" style="1"/>
    <col min="12036" max="12036" width="9.7109375" style="1" customWidth="1"/>
    <col min="12037" max="12037" width="51.85546875" style="1" customWidth="1"/>
    <col min="12038" max="12038" width="27" style="1" customWidth="1"/>
    <col min="12039" max="12260" width="9.140625" style="1"/>
    <col min="12261" max="12261" width="9.7109375" style="1" customWidth="1"/>
    <col min="12262" max="12262" width="52.28515625" style="1" customWidth="1"/>
    <col min="12263" max="12263" width="23.7109375" style="1" customWidth="1"/>
    <col min="12264" max="12291" width="9.140625" style="1"/>
    <col min="12292" max="12292" width="9.7109375" style="1" customWidth="1"/>
    <col min="12293" max="12293" width="51.85546875" style="1" customWidth="1"/>
    <col min="12294" max="12294" width="27" style="1" customWidth="1"/>
    <col min="12295" max="12516" width="9.140625" style="1"/>
    <col min="12517" max="12517" width="9.7109375" style="1" customWidth="1"/>
    <col min="12518" max="12518" width="52.28515625" style="1" customWidth="1"/>
    <col min="12519" max="12519" width="23.7109375" style="1" customWidth="1"/>
    <col min="12520" max="12547" width="9.140625" style="1"/>
    <col min="12548" max="12548" width="9.7109375" style="1" customWidth="1"/>
    <col min="12549" max="12549" width="51.85546875" style="1" customWidth="1"/>
    <col min="12550" max="12550" width="27" style="1" customWidth="1"/>
    <col min="12551" max="12772" width="9.140625" style="1"/>
    <col min="12773" max="12773" width="9.7109375" style="1" customWidth="1"/>
    <col min="12774" max="12774" width="52.28515625" style="1" customWidth="1"/>
    <col min="12775" max="12775" width="23.7109375" style="1" customWidth="1"/>
    <col min="12776" max="12803" width="9.140625" style="1"/>
    <col min="12804" max="12804" width="9.7109375" style="1" customWidth="1"/>
    <col min="12805" max="12805" width="51.85546875" style="1" customWidth="1"/>
    <col min="12806" max="12806" width="27" style="1" customWidth="1"/>
    <col min="12807" max="13028" width="9.140625" style="1"/>
    <col min="13029" max="13029" width="9.7109375" style="1" customWidth="1"/>
    <col min="13030" max="13030" width="52.28515625" style="1" customWidth="1"/>
    <col min="13031" max="13031" width="23.7109375" style="1" customWidth="1"/>
    <col min="13032" max="13059" width="9.140625" style="1"/>
    <col min="13060" max="13060" width="9.7109375" style="1" customWidth="1"/>
    <col min="13061" max="13061" width="51.85546875" style="1" customWidth="1"/>
    <col min="13062" max="13062" width="27" style="1" customWidth="1"/>
    <col min="13063" max="13284" width="9.140625" style="1"/>
    <col min="13285" max="13285" width="9.7109375" style="1" customWidth="1"/>
    <col min="13286" max="13286" width="52.28515625" style="1" customWidth="1"/>
    <col min="13287" max="13287" width="23.7109375" style="1" customWidth="1"/>
    <col min="13288" max="13315" width="9.140625" style="1"/>
    <col min="13316" max="13316" width="9.7109375" style="1" customWidth="1"/>
    <col min="13317" max="13317" width="51.85546875" style="1" customWidth="1"/>
    <col min="13318" max="13318" width="27" style="1" customWidth="1"/>
    <col min="13319" max="13540" width="9.140625" style="1"/>
    <col min="13541" max="13541" width="9.7109375" style="1" customWidth="1"/>
    <col min="13542" max="13542" width="52.28515625" style="1" customWidth="1"/>
    <col min="13543" max="13543" width="23.7109375" style="1" customWidth="1"/>
    <col min="13544" max="13571" width="9.140625" style="1"/>
    <col min="13572" max="13572" width="9.7109375" style="1" customWidth="1"/>
    <col min="13573" max="13573" width="51.85546875" style="1" customWidth="1"/>
    <col min="13574" max="13574" width="27" style="1" customWidth="1"/>
    <col min="13575" max="13796" width="9.140625" style="1"/>
    <col min="13797" max="13797" width="9.7109375" style="1" customWidth="1"/>
    <col min="13798" max="13798" width="52.28515625" style="1" customWidth="1"/>
    <col min="13799" max="13799" width="23.7109375" style="1" customWidth="1"/>
    <col min="13800" max="13827" width="9.140625" style="1"/>
    <col min="13828" max="13828" width="9.7109375" style="1" customWidth="1"/>
    <col min="13829" max="13829" width="51.85546875" style="1" customWidth="1"/>
    <col min="13830" max="13830" width="27" style="1" customWidth="1"/>
    <col min="13831" max="14052" width="9.140625" style="1"/>
    <col min="14053" max="14053" width="9.7109375" style="1" customWidth="1"/>
    <col min="14054" max="14054" width="52.28515625" style="1" customWidth="1"/>
    <col min="14055" max="14055" width="23.7109375" style="1" customWidth="1"/>
    <col min="14056" max="14083" width="9.140625" style="1"/>
    <col min="14084" max="14084" width="9.7109375" style="1" customWidth="1"/>
    <col min="14085" max="14085" width="51.85546875" style="1" customWidth="1"/>
    <col min="14086" max="14086" width="27" style="1" customWidth="1"/>
    <col min="14087" max="14308" width="9.140625" style="1"/>
    <col min="14309" max="14309" width="9.7109375" style="1" customWidth="1"/>
    <col min="14310" max="14310" width="52.28515625" style="1" customWidth="1"/>
    <col min="14311" max="14311" width="23.7109375" style="1" customWidth="1"/>
    <col min="14312" max="14339" width="9.140625" style="1"/>
    <col min="14340" max="14340" width="9.7109375" style="1" customWidth="1"/>
    <col min="14341" max="14341" width="51.85546875" style="1" customWidth="1"/>
    <col min="14342" max="14342" width="27" style="1" customWidth="1"/>
    <col min="14343" max="14564" width="9.140625" style="1"/>
    <col min="14565" max="14565" width="9.7109375" style="1" customWidth="1"/>
    <col min="14566" max="14566" width="52.28515625" style="1" customWidth="1"/>
    <col min="14567" max="14567" width="23.7109375" style="1" customWidth="1"/>
    <col min="14568" max="14595" width="9.140625" style="1"/>
    <col min="14596" max="14596" width="9.7109375" style="1" customWidth="1"/>
    <col min="14597" max="14597" width="51.85546875" style="1" customWidth="1"/>
    <col min="14598" max="14598" width="27" style="1" customWidth="1"/>
    <col min="14599" max="14820" width="9.140625" style="1"/>
    <col min="14821" max="14821" width="9.7109375" style="1" customWidth="1"/>
    <col min="14822" max="14822" width="52.28515625" style="1" customWidth="1"/>
    <col min="14823" max="14823" width="23.7109375" style="1" customWidth="1"/>
    <col min="14824" max="14851" width="9.140625" style="1"/>
    <col min="14852" max="14852" width="9.7109375" style="1" customWidth="1"/>
    <col min="14853" max="14853" width="51.85546875" style="1" customWidth="1"/>
    <col min="14854" max="14854" width="27" style="1" customWidth="1"/>
    <col min="14855" max="15076" width="9.140625" style="1"/>
    <col min="15077" max="15077" width="9.7109375" style="1" customWidth="1"/>
    <col min="15078" max="15078" width="52.28515625" style="1" customWidth="1"/>
    <col min="15079" max="15079" width="23.7109375" style="1" customWidth="1"/>
    <col min="15080" max="15107" width="9.140625" style="1"/>
    <col min="15108" max="15108" width="9.7109375" style="1" customWidth="1"/>
    <col min="15109" max="15109" width="51.85546875" style="1" customWidth="1"/>
    <col min="15110" max="15110" width="27" style="1" customWidth="1"/>
    <col min="15111" max="15332" width="9.140625" style="1"/>
    <col min="15333" max="15333" width="9.7109375" style="1" customWidth="1"/>
    <col min="15334" max="15334" width="52.28515625" style="1" customWidth="1"/>
    <col min="15335" max="15335" width="23.7109375" style="1" customWidth="1"/>
    <col min="15336" max="15363" width="9.140625" style="1"/>
    <col min="15364" max="15364" width="9.7109375" style="1" customWidth="1"/>
    <col min="15365" max="15365" width="51.85546875" style="1" customWidth="1"/>
    <col min="15366" max="15366" width="27" style="1" customWidth="1"/>
    <col min="15367" max="15588" width="9.140625" style="1"/>
    <col min="15589" max="15589" width="9.7109375" style="1" customWidth="1"/>
    <col min="15590" max="15590" width="52.28515625" style="1" customWidth="1"/>
    <col min="15591" max="15591" width="23.7109375" style="1" customWidth="1"/>
    <col min="15592" max="15619" width="9.140625" style="1"/>
    <col min="15620" max="15620" width="9.7109375" style="1" customWidth="1"/>
    <col min="15621" max="15621" width="51.85546875" style="1" customWidth="1"/>
    <col min="15622" max="15622" width="27" style="1" customWidth="1"/>
    <col min="15623" max="15844" width="9.140625" style="1"/>
    <col min="15845" max="15845" width="9.7109375" style="1" customWidth="1"/>
    <col min="15846" max="15846" width="52.28515625" style="1" customWidth="1"/>
    <col min="15847" max="15847" width="23.7109375" style="1" customWidth="1"/>
    <col min="15848" max="15875" width="9.140625" style="1"/>
    <col min="15876" max="15876" width="9.7109375" style="1" customWidth="1"/>
    <col min="15877" max="15877" width="51.85546875" style="1" customWidth="1"/>
    <col min="15878" max="15878" width="27" style="1" customWidth="1"/>
    <col min="15879" max="16100" width="9.140625" style="1"/>
    <col min="16101" max="16101" width="9.7109375" style="1" customWidth="1"/>
    <col min="16102" max="16102" width="52.28515625" style="1" customWidth="1"/>
    <col min="16103" max="16103" width="23.7109375" style="1" customWidth="1"/>
    <col min="16104" max="16131" width="9.140625" style="1"/>
    <col min="16132" max="16132" width="9.7109375" style="1" customWidth="1"/>
    <col min="16133" max="16133" width="51.85546875" style="1" customWidth="1"/>
    <col min="16134" max="16134" width="27" style="1" customWidth="1"/>
    <col min="16135" max="16356" width="9.140625" style="1"/>
    <col min="16357" max="16357" width="9.7109375" style="1" customWidth="1"/>
    <col min="16358" max="16358" width="52.28515625" style="1" customWidth="1"/>
    <col min="16359" max="16359" width="23.7109375" style="1" customWidth="1"/>
    <col min="16360" max="16384" width="9.140625" style="1"/>
  </cols>
  <sheetData>
    <row r="1" spans="1:6" ht="18" x14ac:dyDescent="0.25">
      <c r="A1" s="11" t="s">
        <v>8</v>
      </c>
      <c r="B1" s="5"/>
      <c r="C1" s="5"/>
      <c r="D1" s="5"/>
      <c r="E1" s="5"/>
      <c r="F1" s="5"/>
    </row>
    <row r="2" spans="1:6" ht="30.6" customHeight="1" x14ac:dyDescent="0.25">
      <c r="A2" s="10" t="s">
        <v>18</v>
      </c>
      <c r="B2" s="19" t="s">
        <v>19</v>
      </c>
      <c r="C2" s="19"/>
      <c r="D2" s="19"/>
      <c r="E2" s="19"/>
      <c r="F2" s="19"/>
    </row>
    <row r="3" spans="1:6" ht="18" x14ac:dyDescent="0.25">
      <c r="A3" s="11" t="s">
        <v>7</v>
      </c>
      <c r="B3" s="6"/>
      <c r="C3" s="6"/>
      <c r="D3" s="6"/>
      <c r="E3" s="6"/>
      <c r="F3" s="6"/>
    </row>
    <row r="4" spans="1:6" ht="15.75" x14ac:dyDescent="0.25">
      <c r="A4" s="7" t="s">
        <v>10</v>
      </c>
      <c r="B4" s="6"/>
      <c r="C4" s="6"/>
      <c r="D4" s="6"/>
      <c r="E4" s="6"/>
      <c r="F4" s="6"/>
    </row>
    <row r="5" spans="1:6" ht="15.75" x14ac:dyDescent="0.25">
      <c r="A5" s="10"/>
      <c r="B5" s="6"/>
      <c r="C5" s="6"/>
      <c r="D5" s="6"/>
      <c r="E5" s="6"/>
      <c r="F5" s="6"/>
    </row>
    <row r="6" spans="1:6" x14ac:dyDescent="0.25">
      <c r="A6" s="7"/>
      <c r="B6" s="8"/>
      <c r="C6" s="8"/>
      <c r="D6" s="8"/>
      <c r="E6" s="8"/>
      <c r="F6" s="9"/>
    </row>
    <row r="7" spans="1:6" x14ac:dyDescent="0.25">
      <c r="A7" s="8"/>
      <c r="B7" s="8"/>
      <c r="C7" s="8"/>
      <c r="D7" s="8"/>
      <c r="E7" s="8"/>
      <c r="F7" s="8"/>
    </row>
    <row r="8" spans="1:6" ht="14.45" customHeight="1" x14ac:dyDescent="0.25">
      <c r="A8" s="20" t="s">
        <v>0</v>
      </c>
      <c r="B8" s="22" t="s">
        <v>1</v>
      </c>
      <c r="C8" s="22" t="s">
        <v>4</v>
      </c>
      <c r="D8" s="22" t="s">
        <v>5</v>
      </c>
      <c r="E8" s="22" t="s">
        <v>6</v>
      </c>
      <c r="F8" s="24" t="s">
        <v>2</v>
      </c>
    </row>
    <row r="9" spans="1:6" ht="14.45" customHeight="1" x14ac:dyDescent="0.25">
      <c r="A9" s="21"/>
      <c r="B9" s="23"/>
      <c r="C9" s="23"/>
      <c r="D9" s="23"/>
      <c r="E9" s="23"/>
      <c r="F9" s="25"/>
    </row>
    <row r="10" spans="1:6" ht="47.25" x14ac:dyDescent="0.25">
      <c r="A10" s="12">
        <v>1</v>
      </c>
      <c r="B10" s="13" t="s">
        <v>11</v>
      </c>
      <c r="C10" s="14" t="s">
        <v>9</v>
      </c>
      <c r="D10" s="14">
        <v>9</v>
      </c>
      <c r="E10" s="15">
        <v>0</v>
      </c>
      <c r="F10" s="16">
        <f t="shared" ref="F10:F17" si="0">E10*D10</f>
        <v>0</v>
      </c>
    </row>
    <row r="11" spans="1:6" ht="31.5" x14ac:dyDescent="0.25">
      <c r="A11" s="12">
        <v>2</v>
      </c>
      <c r="B11" s="13" t="s">
        <v>12</v>
      </c>
      <c r="C11" s="14" t="s">
        <v>9</v>
      </c>
      <c r="D11" s="14">
        <v>2</v>
      </c>
      <c r="E11" s="15">
        <v>0</v>
      </c>
      <c r="F11" s="16">
        <f t="shared" si="0"/>
        <v>0</v>
      </c>
    </row>
    <row r="12" spans="1:6" ht="31.5" x14ac:dyDescent="0.25">
      <c r="A12" s="12">
        <v>3</v>
      </c>
      <c r="B12" s="13" t="s">
        <v>13</v>
      </c>
      <c r="C12" s="14" t="s">
        <v>9</v>
      </c>
      <c r="D12" s="14">
        <v>16</v>
      </c>
      <c r="E12" s="15">
        <v>0</v>
      </c>
      <c r="F12" s="16">
        <f t="shared" si="0"/>
        <v>0</v>
      </c>
    </row>
    <row r="13" spans="1:6" ht="31.5" x14ac:dyDescent="0.25">
      <c r="A13" s="12">
        <v>4</v>
      </c>
      <c r="B13" s="13" t="s">
        <v>14</v>
      </c>
      <c r="C13" s="14" t="s">
        <v>9</v>
      </c>
      <c r="D13" s="14">
        <v>7</v>
      </c>
      <c r="E13" s="15">
        <v>0</v>
      </c>
      <c r="F13" s="16">
        <f t="shared" si="0"/>
        <v>0</v>
      </c>
    </row>
    <row r="14" spans="1:6" ht="31.5" x14ac:dyDescent="0.25">
      <c r="A14" s="12">
        <v>5</v>
      </c>
      <c r="B14" s="17" t="s">
        <v>15</v>
      </c>
      <c r="C14" s="14" t="s">
        <v>9</v>
      </c>
      <c r="D14" s="14">
        <v>11</v>
      </c>
      <c r="E14" s="15">
        <v>0</v>
      </c>
      <c r="F14" s="16">
        <f t="shared" si="0"/>
        <v>0</v>
      </c>
    </row>
    <row r="15" spans="1:6" ht="31.5" x14ac:dyDescent="0.25">
      <c r="A15" s="12">
        <v>6</v>
      </c>
      <c r="B15" s="13" t="s">
        <v>16</v>
      </c>
      <c r="C15" s="14" t="s">
        <v>9</v>
      </c>
      <c r="D15" s="14">
        <v>14</v>
      </c>
      <c r="E15" s="15">
        <v>0</v>
      </c>
      <c r="F15" s="16">
        <f t="shared" si="0"/>
        <v>0</v>
      </c>
    </row>
    <row r="16" spans="1:6" ht="15.75" x14ac:dyDescent="0.25">
      <c r="A16" s="12">
        <v>7</v>
      </c>
      <c r="B16" s="18" t="s">
        <v>17</v>
      </c>
      <c r="C16" s="14" t="s">
        <v>9</v>
      </c>
      <c r="D16" s="14">
        <v>8</v>
      </c>
      <c r="E16" s="15">
        <v>0</v>
      </c>
      <c r="F16" s="16">
        <f t="shared" si="0"/>
        <v>0</v>
      </c>
    </row>
    <row r="17" spans="1:6" ht="31.5" x14ac:dyDescent="0.25">
      <c r="A17" s="12">
        <v>8</v>
      </c>
      <c r="B17" s="13" t="s">
        <v>20</v>
      </c>
      <c r="C17" s="14" t="s">
        <v>9</v>
      </c>
      <c r="D17" s="14">
        <v>1</v>
      </c>
      <c r="E17" s="15">
        <v>0</v>
      </c>
      <c r="F17" s="16">
        <f t="shared" si="0"/>
        <v>0</v>
      </c>
    </row>
    <row r="18" spans="1:6" x14ac:dyDescent="0.25">
      <c r="A18" s="2"/>
      <c r="B18" s="3" t="s">
        <v>3</v>
      </c>
      <c r="C18" s="3"/>
      <c r="D18" s="3"/>
      <c r="E18" s="3"/>
      <c r="F18" s="4">
        <f>SUM(F10:F17)</f>
        <v>0</v>
      </c>
    </row>
  </sheetData>
  <sheetProtection selectLockedCells="1"/>
  <protectedRanges>
    <protectedRange algorithmName="SHA-512" hashValue="YzEqVHXnNmO7d/Ub5VhQt6fBHImV2J4bcb1ZjVrMcP2po9IIKcait274QLviXPpYlMT4xNxz2iB5ulOoZiSp2g==" saltValue="kCBUTFyn8BwHVG5RxfKf0w==" spinCount="100000" sqref="E10:E17" name="Oblast1"/>
  </protectedRanges>
  <mergeCells count="7">
    <mergeCell ref="B2:F2"/>
    <mergeCell ref="A8:A9"/>
    <mergeCell ref="B8:B9"/>
    <mergeCell ref="F8:F9"/>
    <mergeCell ref="C8:C9"/>
    <mergeCell ref="D8:D9"/>
    <mergeCell ref="E8:E9"/>
  </mergeCells>
  <pageMargins left="0.70866141732283472" right="0.70866141732283472" top="0.78740157480314965" bottom="0.78740157480314965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Kaplanová Ivana</cp:lastModifiedBy>
  <cp:lastPrinted>2021-06-18T07:34:38Z</cp:lastPrinted>
  <dcterms:created xsi:type="dcterms:W3CDTF">2016-04-04T09:48:31Z</dcterms:created>
  <dcterms:modified xsi:type="dcterms:W3CDTF">2023-03-21T08:18:44Z</dcterms:modified>
</cp:coreProperties>
</file>